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 sheet" state="visible" r:id="rId4"/>
  </sheets>
  <calcPr calcId="171027" fullCalcOnLoad="1"/>
</workbook>
</file>

<file path=xl/sharedStrings.xml><?xml version="1.0" encoding="utf-8"?>
<sst xmlns="http://schemas.openxmlformats.org/spreadsheetml/2006/main" count="27" uniqueCount="27">
  <si>
    <t>After a QuickBooks migration: check sheet</t>
  </si>
  <si>
    <t>From ledgerbrook.com/blog/after-a-quickbooks-migration/  |  Updated September 2026</t>
  </si>
  <si>
    <t>Check</t>
  </si>
  <si>
    <t>Report</t>
  </si>
  <si>
    <t>Desktop figure</t>
  </si>
  <si>
    <t>Online figure</t>
  </si>
  <si>
    <t>Difference</t>
  </si>
  <si>
    <t>A difference usually means</t>
  </si>
  <si>
    <t>Done (date, initials)</t>
  </si>
  <si>
    <t>1. Trial balance</t>
  </si>
  <si>
    <t>Trial balance, both files, same date</t>
  </si>
  <si>
    <t>Read which accounts differ; the pattern names the cause</t>
  </si>
  <si>
    <t>2. Inventory valuation</t>
  </si>
  <si>
    <t>Inventory valuation summary, both files, same date</t>
  </si>
  <si>
    <t>Expected: average cost became FIFO. Record the variance for the tax preparer</t>
  </si>
  <si>
    <t>3. Sales tax payments</t>
  </si>
  <si>
    <t>Sales tax centre, each settled period</t>
  </si>
  <si>
    <t>Payments applied to the wrong filings</t>
  </si>
  <si>
    <t>4. Payroll year to date</t>
  </si>
  <si>
    <t>Provider's year-to-date summary against QuickBooks</t>
  </si>
  <si>
    <t>Current-year paychecks arrived as lump sums</t>
  </si>
  <si>
    <t>5. Open purchase orders and estimates</t>
  </si>
  <si>
    <t>Open purchase orders and estimates list</t>
  </si>
  <si>
    <t>Orders unlinked from bills; active estimates now closed, inactive ones rejected</t>
  </si>
  <si>
    <t>6. A/R and A/P aging</t>
  </si>
  <si>
    <t>Both agings against the balance sheet</t>
  </si>
  <si>
    <t>Desktop used more than one A/R or A/P account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</si>
</sst>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(#,##0.00)"/>
  </numFmts>
  <fonts count="5" x14ac:knownFonts="1">
    <font>
      <color theme="1"/>
      <family val="2"/>
      <scheme val="minor"/>
      <sz val="11"/>
      <name val="Calibri"/>
    </font>
    <font>
      <b/>
      <sz val="14"/>
      <name val="Arial"/>
    </font>
    <font>
      <color rgb="FF6B6B6B"/>
      <sz val="9"/>
      <name val="Arial"/>
    </font>
    <font>
      <b/>
      <sz val="10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EFEBE3"/>
      </patternFill>
    </fill>
  </fills>
  <borders count="3">
    <border>
      <left/>
      <right/>
      <top/>
      <bottom/>
      <diagonal/>
    </border>
    <border>
      <left/>
      <right/>
      <top/>
      <bottom style="thin"/>
      <diagonal/>
    </border>
    <border>
      <left/>
      <right/>
      <top/>
      <bottom style="hair">
        <color rgb="FFD9D4CA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2" borderId="1" xfId="0" applyFont="1" applyFill="1" applyBorder="1" applyAlignment="1">
      <alignment vertical="center" wrapText="1"/>
    </xf>
    <xf numFmtId="0" fontId="4" fillId="0" borderId="2" xfId="0" applyFont="1" applyBorder="1" applyAlignment="1">
      <alignment vertical="top" wrapText="1"/>
    </xf>
    <xf numFmtId="164" fontId="4" fillId="0" borderId="2" xfId="0" applyNumberFormat="1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26" customWidth="1"/>
    <col min="2" max="2" width="36" customWidth="1"/>
    <col min="3" max="5" width="16" customWidth="1"/>
    <col min="6" max="6" width="46" customWidth="1"/>
    <col min="7" max="7" width="20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spans="1:7" s="3" customFormat="1" x14ac:dyDescent="0.25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</row>
    <row r="5" spans="1:7" x14ac:dyDescent="0.25">
      <c r="A5" s="5" t="s">
        <v>9</v>
      </c>
      <c r="B5" s="5" t="s">
        <v>10</v>
      </c>
      <c r="C5" s="6"/>
      <c r="D5" s="6"/>
      <c r="E5" s="6">
        <f>IF(OR(C5="",D5=""),"",D5-C5)</f>
      </c>
      <c r="F5" s="5" t="s">
        <v>11</v>
      </c>
      <c r="G5" s="5"/>
    </row>
    <row r="6" spans="1:7" x14ac:dyDescent="0.25">
      <c r="A6" s="5" t="s">
        <v>12</v>
      </c>
      <c r="B6" s="5" t="s">
        <v>13</v>
      </c>
      <c r="C6" s="6"/>
      <c r="D6" s="6"/>
      <c r="E6" s="6">
        <f>IF(OR(C6="",D6=""),"",D6-C6)</f>
      </c>
      <c r="F6" s="5" t="s">
        <v>14</v>
      </c>
      <c r="G6" s="5"/>
    </row>
    <row r="7" spans="1:7" x14ac:dyDescent="0.25">
      <c r="A7" s="5" t="s">
        <v>15</v>
      </c>
      <c r="B7" s="5" t="s">
        <v>16</v>
      </c>
      <c r="C7" s="6"/>
      <c r="D7" s="6"/>
      <c r="E7" s="6">
        <f>IF(OR(C7="",D7=""),"",D7-C7)</f>
      </c>
      <c r="F7" s="5" t="s">
        <v>17</v>
      </c>
      <c r="G7" s="5"/>
    </row>
    <row r="8" spans="1:7" x14ac:dyDescent="0.25">
      <c r="A8" s="5" t="s">
        <v>18</v>
      </c>
      <c r="B8" s="5" t="s">
        <v>19</v>
      </c>
      <c r="C8" s="6"/>
      <c r="D8" s="6"/>
      <c r="E8" s="6">
        <f>IF(OR(C8="",D8=""),"",D8-C8)</f>
      </c>
      <c r="F8" s="5" t="s">
        <v>20</v>
      </c>
      <c r="G8" s="5"/>
    </row>
    <row r="9" spans="1:7" x14ac:dyDescent="0.25">
      <c r="A9" s="5" t="s">
        <v>21</v>
      </c>
      <c r="B9" s="5" t="s">
        <v>22</v>
      </c>
      <c r="C9" s="6"/>
      <c r="D9" s="6"/>
      <c r="E9" s="6">
        <f>IF(OR(C9="",D9=""),"",D9-C9)</f>
      </c>
      <c r="F9" s="5" t="s">
        <v>23</v>
      </c>
      <c r="G9" s="5"/>
    </row>
    <row r="10" spans="1:7" x14ac:dyDescent="0.25">
      <c r="A10" s="5" t="s">
        <v>24</v>
      </c>
      <c r="B10" s="5" t="s">
        <v>25</v>
      </c>
      <c r="C10" s="6"/>
      <c r="D10" s="6"/>
      <c r="E10" s="6">
        <f>IF(OR(C10="",D10=""),"",D10-C10)</f>
      </c>
      <c r="F10" s="5" t="s">
        <v>26</v>
      </c>
      <c r="G10" s="5"/>
    </row>
  </sheetData>
  <pageMargins left="0.7" right="0.7" top="0.75" bottom="0.75" header="0.3" footer="0.3"/>
  <pageSetup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Check sheet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Ledgerbrook</dc:creator>
  <dc:title/>
  <dc:subject/>
  <dc:description/>
  <cp:keywords/>
  <cp:category/>
  <cp:lastModifiedBy>Unknown</cp:lastModifiedBy>
  <dcterms:created xsi:type="dcterms:W3CDTF">2026-09-25T00:00:00Z</dcterms:created>
  <dcterms:modified xsi:type="dcterms:W3CDTF">2026-09-25T00:00:00Z</dcterms:modified>
</cp:coreProperties>
</file>